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2A31CDD-9E5B-4402-89DA-85813C91448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<sst xmlns="http://schemas.openxmlformats.org/spreadsheetml/2006/main" count="41" uniqueCount="33">
  <si>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基隆市立暖暖高中113學年度第2學期第15週班級生活競賽評分表(國中部)</t>
    <phoneticPr fontId="3" type="noConversion"/>
  </si>
  <si>
    <t>區分</t>
    <phoneticPr fontId="3" type="noConversion"/>
  </si>
  <si>
    <t>5/16(五)~5/22(四)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</si>
  <si>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</si>
  <si>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</si>
  <si>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</si>
  <si>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</si>
  <si>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</si>
  <si>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</si>
  <si>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</si>
  <si>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</si>
  <si>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</si>
  <si>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</si>
  <si>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</si>
  <si>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</si>
  <si>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</si>
  <si>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</si>
  <si>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</si>
  <si>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</si>
  <si>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基隆市立暖暖高中113學年度第2學期第15週班級生活競賽評分表(高中部)</t>
    <phoneticPr fontId="3" type="noConversion"/>
  </si>
  <si>
    <t>401</t>
    <phoneticPr fontId="3" type="noConversion"/>
  </si>
  <si>
    <t>2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</si>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</sst>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B1" workbookViewId="0">
      <selection activeCell="H21" sqref="H21"/>
    </sheetView>
  </sheetViews>
  <sheetFormatPr defaultRowHeight="15.75" x14ac:dyDescent="0.25"/>
  <cols>
    <col min="1" max="6" width="22.7109375" customWidth="1"/>
    <col min="7" max="12" width="23.1406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 t="shared" ref="E6:E15" si="0">B6+C6+D6</f>
        <v>300</v>
      </c>
      <c r="F6" s="23">
        <v>1</v>
      </c>
      <c r="G6" s="20" t="s">
        <v>20</v>
      </c>
      <c r="H6" s="26">
        <v>97</v>
      </c>
      <c r="I6" s="21">
        <v>100</v>
      </c>
      <c r="J6" s="21">
        <v>100</v>
      </c>
      <c r="K6" s="22">
        <f t="shared" ref="K6:K17" si="1">H6+I6+J6</f>
        <v>297</v>
      </c>
      <c r="L6" s="27" t="s">
        <v>21</v>
      </c>
    </row>
    <row r="7" spans="1:12" ht="19.5" x14ac:dyDescent="0.25">
      <c r="A7" s="20" t="s">
        <v>10</v>
      </c>
      <c r="B7" s="21">
        <v>98</v>
      </c>
      <c r="C7" s="21">
        <v>100</v>
      </c>
      <c r="D7" s="21">
        <v>100</v>
      </c>
      <c r="E7" s="22">
        <f t="shared" si="0"/>
        <v>298</v>
      </c>
      <c r="F7" s="23">
        <v>3</v>
      </c>
      <c r="G7" s="20" t="s">
        <v>22</v>
      </c>
      <c r="H7" s="21">
        <v>97</v>
      </c>
      <c r="I7" s="21">
        <v>100</v>
      </c>
      <c r="J7" s="21">
        <v>97</v>
      </c>
      <c r="K7" s="22">
        <f t="shared" si="1"/>
        <v>294</v>
      </c>
      <c r="L7" s="28">
        <v>4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 t="shared" si="0"/>
        <v>299</v>
      </c>
      <c r="F8" s="23">
        <v>2</v>
      </c>
      <c r="G8" s="20" t="s">
        <v>23</v>
      </c>
      <c r="H8" s="21">
        <v>100</v>
      </c>
      <c r="I8" s="21">
        <v>100</v>
      </c>
      <c r="J8" s="21">
        <v>100</v>
      </c>
      <c r="K8" s="22">
        <f t="shared" si="1"/>
        <v>300</v>
      </c>
      <c r="L8" s="28">
        <v>1</v>
      </c>
    </row>
    <row r="9" spans="1:12" ht="19.5" x14ac:dyDescent="0.25">
      <c r="A9" s="20" t="s">
        <v>12</v>
      </c>
      <c r="B9" s="24">
        <v>99</v>
      </c>
      <c r="C9" s="24">
        <v>100</v>
      </c>
      <c r="D9" s="21">
        <v>100</v>
      </c>
      <c r="E9" s="22">
        <f t="shared" si="0"/>
        <v>299</v>
      </c>
      <c r="F9" s="25">
        <v>2</v>
      </c>
      <c r="G9" s="20" t="s">
        <v>24</v>
      </c>
      <c r="H9" s="21">
        <v>95</v>
      </c>
      <c r="I9" s="21">
        <v>95</v>
      </c>
      <c r="J9" s="21">
        <v>100</v>
      </c>
      <c r="K9" s="22">
        <f t="shared" si="1"/>
        <v>290</v>
      </c>
      <c r="L9" s="28">
        <v>6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1">
        <v>100</v>
      </c>
      <c r="E10" s="22">
        <f t="shared" si="0"/>
        <v>300</v>
      </c>
      <c r="F10" s="23">
        <v>1</v>
      </c>
      <c r="G10" s="20" t="s">
        <v>25</v>
      </c>
      <c r="H10" s="24">
        <v>94</v>
      </c>
      <c r="I10" s="24">
        <v>97</v>
      </c>
      <c r="J10" s="21">
        <v>98</v>
      </c>
      <c r="K10" s="22">
        <f t="shared" si="1"/>
        <v>289</v>
      </c>
      <c r="L10" s="28">
        <v>7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1">
        <v>100</v>
      </c>
      <c r="E11" s="22">
        <f t="shared" si="0"/>
        <v>300</v>
      </c>
      <c r="F11" s="23">
        <v>1</v>
      </c>
      <c r="G11" s="20" t="s">
        <v>26</v>
      </c>
      <c r="H11" s="24">
        <v>90</v>
      </c>
      <c r="I11" s="24">
        <v>95</v>
      </c>
      <c r="J11" s="24">
        <v>95</v>
      </c>
      <c r="K11" s="22">
        <f t="shared" si="1"/>
        <v>280</v>
      </c>
      <c r="L11" s="28">
        <v>8</v>
      </c>
    </row>
    <row r="12" spans="1:12" ht="19.5" x14ac:dyDescent="0.25">
      <c r="A12" s="20" t="s">
        <v>15</v>
      </c>
      <c r="B12" s="24">
        <v>95</v>
      </c>
      <c r="C12" s="24">
        <v>99</v>
      </c>
      <c r="D12" s="21">
        <v>99</v>
      </c>
      <c r="E12" s="22">
        <f t="shared" si="0"/>
        <v>293</v>
      </c>
      <c r="F12" s="23">
        <v>5</v>
      </c>
      <c r="G12" s="20" t="s">
        <v>27</v>
      </c>
      <c r="H12" s="24">
        <v>95</v>
      </c>
      <c r="I12" s="24">
        <v>100</v>
      </c>
      <c r="J12" s="24">
        <v>97</v>
      </c>
      <c r="K12" s="22">
        <f t="shared" si="1"/>
        <v>292</v>
      </c>
      <c r="L12" s="28">
        <v>5</v>
      </c>
    </row>
    <row r="13" spans="1:12" ht="19.5" x14ac:dyDescent="0.25">
      <c r="A13" s="20" t="s">
        <v>16</v>
      </c>
      <c r="B13" s="24">
        <v>100</v>
      </c>
      <c r="C13" s="24">
        <v>100</v>
      </c>
      <c r="D13" s="21">
        <v>100</v>
      </c>
      <c r="E13" s="22">
        <f t="shared" si="0"/>
        <v>300</v>
      </c>
      <c r="F13" s="23">
        <v>1</v>
      </c>
      <c r="G13" s="20" t="s">
        <v>28</v>
      </c>
      <c r="H13" s="24">
        <v>92</v>
      </c>
      <c r="I13" s="24">
        <v>90</v>
      </c>
      <c r="J13" s="24">
        <v>94</v>
      </c>
      <c r="K13" s="22">
        <f t="shared" si="1"/>
        <v>276</v>
      </c>
      <c r="L13" s="28">
        <v>10</v>
      </c>
    </row>
    <row r="14" spans="1:12" ht="19.5" x14ac:dyDescent="0.25">
      <c r="A14" s="20" t="s">
        <v>17</v>
      </c>
      <c r="B14" s="24">
        <v>100</v>
      </c>
      <c r="C14" s="24">
        <v>97</v>
      </c>
      <c r="D14" s="21">
        <v>97</v>
      </c>
      <c r="E14" s="22">
        <f t="shared" si="0"/>
        <v>294</v>
      </c>
      <c r="F14" s="23">
        <v>4</v>
      </c>
      <c r="G14" s="20" t="s">
        <v>29</v>
      </c>
      <c r="H14" s="24">
        <v>93</v>
      </c>
      <c r="I14" s="24">
        <v>96</v>
      </c>
      <c r="J14" s="24">
        <v>100</v>
      </c>
      <c r="K14" s="22">
        <f t="shared" si="1"/>
        <v>289</v>
      </c>
      <c r="L14" s="28">
        <v>7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 t="shared" si="0"/>
        <v>300</v>
      </c>
      <c r="F15" s="23">
        <v>1</v>
      </c>
      <c r="G15" s="20" t="s">
        <v>30</v>
      </c>
      <c r="H15" s="24">
        <v>92</v>
      </c>
      <c r="I15" s="24">
        <v>94</v>
      </c>
      <c r="J15" s="24">
        <v>92</v>
      </c>
      <c r="K15" s="22">
        <f t="shared" si="1"/>
        <v>278</v>
      </c>
      <c r="L15" s="28">
        <v>9</v>
      </c>
    </row>
    <row r="16" spans="1:12" ht="19.5" x14ac:dyDescent="0.25">
      <c r="G16" s="20" t="s">
        <v>31</v>
      </c>
      <c r="H16" s="24">
        <v>96</v>
      </c>
      <c r="I16" s="24">
        <v>93</v>
      </c>
      <c r="J16" s="24">
        <v>100</v>
      </c>
      <c r="K16" s="22">
        <f t="shared" si="1"/>
        <v>289</v>
      </c>
      <c r="L16" s="28">
        <v>7</v>
      </c>
    </row>
    <row r="17" spans="7:12" ht="19.5" x14ac:dyDescent="0.25">
      <c r="G17" s="20" t="s">
        <v>32</v>
      </c>
      <c r="H17" s="21">
        <v>97</v>
      </c>
      <c r="I17" s="21">
        <v>99</v>
      </c>
      <c r="J17" s="21">
        <v>100</v>
      </c>
      <c r="K17" s="22">
        <f t="shared" si="1"/>
        <v>296</v>
      </c>
      <c r="L17" s="28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2025-05-26T01:43:47Z</dcterms:modified>
</cp:coreProperties>
</file>